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HOJ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<sst xmlns="http://schemas.openxmlformats.org/spreadsheetml/2006/main" count="63" uniqueCount="31">
  <si>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Viajeros</t>
  </si>
  <si>
    <t>Pernoctaciones</t>
  </si>
  <si>
    <t>Estancia</t>
  </si>
  <si>
    <t>Personal</t>
  </si>
  <si>
    <t>Residentes</t>
  </si>
  <si>
    <t>TOTAL</t>
  </si>
  <si>
    <t>Empleado</t>
  </si>
  <si>
    <t>en España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</si>
  <si>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</si>
  <si>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</si>
  <si>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</si>
  <si>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</si>
  <si>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</si>
  <si>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</si>
  <si>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</si>
  <si>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</si>
  <si>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</si>
  <si>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</si>
  <si>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</si>
  <si>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</si>
  <si>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</si>
  <si>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</si>
  <si>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</si>
  <si>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</si>
  <si>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media</t>
  </si>
  <si>
    <t>Grado ocupación por plazas</t>
  </si>
  <si>
    <t>11.3.3.2. VIAJEROS, PERNOCTACIONES, GRADO DE OCUPACIÓN, ESTANCIA MEDIA Y PERSONAL EMPLEADO.</t>
  </si>
  <si>
    <t>FUENTE: INE. Encuesta de ocupación hotelera. Elaboración Propia. Servicio de Estadística. Ayto. de Sevilla.</t>
  </si>
  <si>
    <t>-</t>
  </si>
  <si>
    <t>1.- El símbolo '-' no hay datos.</t>
  </si>
  <si>
    <t>VARIACIONES SOBRE MISMO MES DEL AÑO ANTERIOR (%). MUNICIPIO DE SEVILLA. 2021/20.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</si>
</sst>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#,##0.000"/>
    <numFmt numFmtId="174" formatCode="#,##0.0000"/>
    <numFmt numFmtId="175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45" sqref="K45"/>
    </sheetView>
  </sheetViews>
  <sheetFormatPr defaultColWidth="11.421875" defaultRowHeight="12.75"/>
  <cols>
    <col min="1" max="1" width="13.140625" style="0" customWidth="1"/>
    <col min="7" max="7" width="12.7109375" style="0" customWidth="1"/>
  </cols>
  <sheetData>
    <row r="1" s="8" customFormat="1" ht="15.75">
      <c r="A1" s="7" t="s">
        <v>26</v>
      </c>
    </row>
    <row r="2" s="8" customFormat="1" ht="15.75">
      <c r="A2" s="7" t="s">
        <v>30</v>
      </c>
    </row>
    <row r="4" ht="13.5" customHeight="1" thickBot="1"/>
    <row r="5" spans="1:10" ht="12.75">
      <c r="A5" s="21"/>
      <c r="B5" s="23" t="s">
        <v>0</v>
      </c>
      <c r="C5" s="23"/>
      <c r="D5" s="23"/>
      <c r="E5" s="23" t="s">
        <v>1</v>
      </c>
      <c r="F5" s="23"/>
      <c r="G5" s="23"/>
      <c r="H5" s="24" t="s">
        <v>25</v>
      </c>
      <c r="I5" s="9"/>
      <c r="J5" s="10"/>
    </row>
    <row r="6" spans="1:10" ht="12.75">
      <c r="A6" s="22"/>
      <c r="B6" s="1" t="s">
        <v>4</v>
      </c>
      <c r="C6" s="1" t="s">
        <v>4</v>
      </c>
      <c r="D6" s="1" t="s">
        <v>5</v>
      </c>
      <c r="E6" s="1" t="s">
        <v>4</v>
      </c>
      <c r="F6" s="1" t="s">
        <v>4</v>
      </c>
      <c r="G6" s="1" t="s">
        <v>5</v>
      </c>
      <c r="H6" s="25"/>
      <c r="I6" s="2" t="s">
        <v>2</v>
      </c>
      <c r="J6" s="11" t="s">
        <v>3</v>
      </c>
    </row>
    <row r="7" spans="1:10" ht="12.75">
      <c r="A7" s="22"/>
      <c r="B7" s="3" t="s">
        <v>7</v>
      </c>
      <c r="C7" s="1" t="s">
        <v>8</v>
      </c>
      <c r="D7" s="1" t="s">
        <v>9</v>
      </c>
      <c r="E7" s="3" t="s">
        <v>7</v>
      </c>
      <c r="F7" s="1" t="s">
        <v>8</v>
      </c>
      <c r="G7" s="1" t="s">
        <v>10</v>
      </c>
      <c r="H7" s="25"/>
      <c r="I7" s="2" t="s">
        <v>24</v>
      </c>
      <c r="J7" s="11" t="s">
        <v>6</v>
      </c>
    </row>
    <row r="8" spans="1:10" ht="12.75">
      <c r="A8" s="12"/>
      <c r="B8" s="4"/>
      <c r="C8" s="4"/>
      <c r="D8" s="4"/>
      <c r="E8" s="4"/>
      <c r="F8" s="4"/>
      <c r="G8" s="4"/>
      <c r="H8" s="4"/>
      <c r="I8" s="4"/>
      <c r="J8" s="13"/>
    </row>
    <row r="9" spans="1:10" ht="12.75">
      <c r="A9" s="12" t="s">
        <v>11</v>
      </c>
      <c r="B9" s="15">
        <v>-66.50613192971988</v>
      </c>
      <c r="C9" s="15">
        <v>-95.44167228590695</v>
      </c>
      <c r="D9" s="15">
        <v>-81.70269600279263</v>
      </c>
      <c r="E9" s="15">
        <v>-67.66346095687413</v>
      </c>
      <c r="F9" s="15">
        <v>-95.66289430133232</v>
      </c>
      <c r="G9" s="15">
        <v>-84.22199923878067</v>
      </c>
      <c r="H9" s="15">
        <v>-71.585279547063</v>
      </c>
      <c r="I9" s="15">
        <v>-13.658536585365846</v>
      </c>
      <c r="J9" s="16">
        <v>-74.13972888425442</v>
      </c>
    </row>
    <row r="10" spans="1:10" ht="12.75">
      <c r="A10" s="12" t="s">
        <v>12</v>
      </c>
      <c r="B10" s="15">
        <v>-68.03850511747245</v>
      </c>
      <c r="C10" s="15">
        <v>-97.10815611348471</v>
      </c>
      <c r="D10" s="15">
        <v>-82.39170214178037</v>
      </c>
      <c r="E10" s="15">
        <v>-72.5184210242413</v>
      </c>
      <c r="F10" s="15">
        <v>-97.01755290255304</v>
      </c>
      <c r="G10" s="15">
        <v>-86.63855848444338</v>
      </c>
      <c r="H10" s="15">
        <v>-73.61563517915309</v>
      </c>
      <c r="I10" s="15">
        <v>-24.154589371980666</v>
      </c>
      <c r="J10" s="16">
        <v>-73.21477428180575</v>
      </c>
    </row>
    <row r="11" spans="1:10" ht="12.75">
      <c r="A11" s="12" t="s">
        <v>13</v>
      </c>
      <c r="B11" s="15">
        <v>-9.115640564181977</v>
      </c>
      <c r="C11" s="15">
        <v>-89.64780991036699</v>
      </c>
      <c r="D11" s="15">
        <v>-49.1776212009675</v>
      </c>
      <c r="E11" s="15">
        <v>-19.857756668421246</v>
      </c>
      <c r="F11" s="15">
        <v>-90.6679822733343</v>
      </c>
      <c r="G11" s="15">
        <v>-61.63690565810474</v>
      </c>
      <c r="H11" s="15">
        <v>-46.04651162790698</v>
      </c>
      <c r="I11" s="15">
        <v>-24.761904761904763</v>
      </c>
      <c r="J11" s="16">
        <v>-59.754224270353305</v>
      </c>
    </row>
    <row r="12" spans="1:10" ht="12.75">
      <c r="A12" s="12" t="s">
        <v>14</v>
      </c>
      <c r="B12" s="19" t="s">
        <v>28</v>
      </c>
      <c r="C12" s="19" t="s">
        <v>28</v>
      </c>
      <c r="D12" s="19" t="s">
        <v>28</v>
      </c>
      <c r="E12" s="19" t="s">
        <v>28</v>
      </c>
      <c r="F12" s="19" t="s">
        <v>28</v>
      </c>
      <c r="G12" s="19" t="s">
        <v>28</v>
      </c>
      <c r="H12" s="19" t="s">
        <v>28</v>
      </c>
      <c r="I12" s="19" t="s">
        <v>28</v>
      </c>
      <c r="J12" s="20" t="s">
        <v>28</v>
      </c>
    </row>
    <row r="13" spans="1:10" ht="12.75">
      <c r="A13" s="12" t="s">
        <v>15</v>
      </c>
      <c r="B13" s="19" t="s">
        <v>28</v>
      </c>
      <c r="C13" s="19" t="s">
        <v>28</v>
      </c>
      <c r="D13" s="19" t="s">
        <v>28</v>
      </c>
      <c r="E13" s="19" t="s">
        <v>28</v>
      </c>
      <c r="F13" s="19" t="s">
        <v>28</v>
      </c>
      <c r="G13" s="19" t="s">
        <v>28</v>
      </c>
      <c r="H13" s="19" t="s">
        <v>28</v>
      </c>
      <c r="I13" s="19" t="s">
        <v>28</v>
      </c>
      <c r="J13" s="20" t="s">
        <v>28</v>
      </c>
    </row>
    <row r="14" spans="1:10" ht="12.75">
      <c r="A14" s="12" t="s">
        <v>16</v>
      </c>
      <c r="B14" s="19" t="s">
        <v>28</v>
      </c>
      <c r="C14" s="19" t="s">
        <v>28</v>
      </c>
      <c r="D14" s="19" t="s">
        <v>28</v>
      </c>
      <c r="E14" s="19" t="s">
        <v>28</v>
      </c>
      <c r="F14" s="19" t="s">
        <v>28</v>
      </c>
      <c r="G14" s="19" t="s">
        <v>28</v>
      </c>
      <c r="H14" s="19" t="s">
        <v>28</v>
      </c>
      <c r="I14" s="19" t="s">
        <v>28</v>
      </c>
      <c r="J14" s="20" t="s">
        <v>28</v>
      </c>
    </row>
    <row r="15" spans="1:10" ht="12.75">
      <c r="A15" s="12" t="s">
        <v>17</v>
      </c>
      <c r="B15" s="15">
        <v>106.41816511353197</v>
      </c>
      <c r="C15" s="15">
        <v>205.55014012428416</v>
      </c>
      <c r="D15" s="15">
        <v>132.60848570692764</v>
      </c>
      <c r="E15" s="15">
        <v>107.45821172724861</v>
      </c>
      <c r="F15" s="15">
        <v>195.29107942525894</v>
      </c>
      <c r="G15" s="15">
        <v>136.05954606858174</v>
      </c>
      <c r="H15" s="15">
        <v>36.17707417179714</v>
      </c>
      <c r="I15" s="15">
        <v>1.666666666666668</v>
      </c>
      <c r="J15" s="16">
        <v>116.59436008676789</v>
      </c>
    </row>
    <row r="16" spans="1:10" ht="12.75">
      <c r="A16" s="12" t="s">
        <v>18</v>
      </c>
      <c r="B16" s="15">
        <v>101.5421745888898</v>
      </c>
      <c r="C16" s="15">
        <v>215.05152689798618</v>
      </c>
      <c r="D16" s="15">
        <v>135.8221739999429</v>
      </c>
      <c r="E16" s="15">
        <v>120.22661727262853</v>
      </c>
      <c r="F16" s="15">
        <v>215.42422347300393</v>
      </c>
      <c r="G16" s="15">
        <v>155.12874404811947</v>
      </c>
      <c r="H16" s="15">
        <v>69.99122550453349</v>
      </c>
      <c r="I16" s="15">
        <v>8.021390374331546</v>
      </c>
      <c r="J16" s="16">
        <v>85.0232558139535</v>
      </c>
    </row>
    <row r="17" spans="1:10" ht="12.75">
      <c r="A17" s="12" t="s">
        <v>19</v>
      </c>
      <c r="B17" s="15">
        <v>80.67183554433261</v>
      </c>
      <c r="C17" s="15">
        <v>437.3306573005519</v>
      </c>
      <c r="D17" s="15">
        <v>151.5665740542851</v>
      </c>
      <c r="E17" s="15">
        <v>104.14094148740278</v>
      </c>
      <c r="F17" s="15">
        <v>455.9615940400116</v>
      </c>
      <c r="G17" s="15">
        <v>192.88045811295692</v>
      </c>
      <c r="H17" s="15">
        <v>109.40594059405939</v>
      </c>
      <c r="I17" s="15">
        <v>16.477272727272716</v>
      </c>
      <c r="J17" s="16">
        <v>75.34883720930232</v>
      </c>
    </row>
    <row r="18" spans="1:10" ht="12.75">
      <c r="A18" s="12" t="s">
        <v>20</v>
      </c>
      <c r="B18" s="15">
        <v>111.10334945369873</v>
      </c>
      <c r="C18" s="15">
        <v>530.8243727598566</v>
      </c>
      <c r="D18" s="15">
        <v>201.59325605900946</v>
      </c>
      <c r="E18" s="15">
        <v>132.86018959764075</v>
      </c>
      <c r="F18" s="15">
        <v>554.4620135533125</v>
      </c>
      <c r="G18" s="15">
        <v>243.74746183349626</v>
      </c>
      <c r="H18" s="15">
        <v>142.39007891770012</v>
      </c>
      <c r="I18" s="15">
        <v>13.90374331550801</v>
      </c>
      <c r="J18" s="16">
        <v>102.06327372764787</v>
      </c>
    </row>
    <row r="19" spans="1:10" ht="12.75">
      <c r="A19" s="12" t="s">
        <v>21</v>
      </c>
      <c r="B19" s="15">
        <v>280.9954903412533</v>
      </c>
      <c r="C19" s="15">
        <v>1747.8614597861458</v>
      </c>
      <c r="D19" s="15">
        <v>466.5098777046096</v>
      </c>
      <c r="E19" s="15">
        <v>324.6555066813984</v>
      </c>
      <c r="F19" s="15">
        <v>1839.70753655793</v>
      </c>
      <c r="G19" s="15">
        <v>581.2132021888204</v>
      </c>
      <c r="H19" s="15">
        <v>295.19890260631</v>
      </c>
      <c r="I19" s="15">
        <v>20.000000000000004</v>
      </c>
      <c r="J19" s="16">
        <v>165.74074074074073</v>
      </c>
    </row>
    <row r="20" spans="1:10" ht="12.75">
      <c r="A20" s="12" t="s">
        <v>22</v>
      </c>
      <c r="B20" s="15">
        <v>202.48004318059145</v>
      </c>
      <c r="C20" s="15">
        <v>795.6769867313454</v>
      </c>
      <c r="D20" s="15">
        <v>300.9808102345416</v>
      </c>
      <c r="E20" s="15">
        <v>308.04852906193</v>
      </c>
      <c r="F20" s="15">
        <v>1124.951790056175</v>
      </c>
      <c r="G20" s="15">
        <v>464.2622372576999</v>
      </c>
      <c r="H20" s="15">
        <v>211.14629512349592</v>
      </c>
      <c r="I20" s="15">
        <v>40.54054054054055</v>
      </c>
      <c r="J20" s="16">
        <v>191.4342629482072</v>
      </c>
    </row>
    <row r="21" spans="1:10" ht="12.75">
      <c r="A21" s="12"/>
      <c r="B21" s="15"/>
      <c r="C21" s="15"/>
      <c r="D21" s="15"/>
      <c r="E21" s="15"/>
      <c r="F21" s="15"/>
      <c r="G21" s="15"/>
      <c r="H21" s="15"/>
      <c r="I21" s="15"/>
      <c r="J21" s="16"/>
    </row>
    <row r="22" spans="1:11" ht="13.5" thickBot="1">
      <c r="A22" s="14" t="s">
        <v>23</v>
      </c>
      <c r="B22" s="17">
        <v>82.8539561358807</v>
      </c>
      <c r="C22" s="17">
        <v>53.88341070764506</v>
      </c>
      <c r="D22" s="17">
        <v>71.53524656720475</v>
      </c>
      <c r="E22" s="17">
        <v>90.69343522214263</v>
      </c>
      <c r="F22" s="17">
        <v>49.7240942342031</v>
      </c>
      <c r="G22" s="17">
        <v>71.41942690597271</v>
      </c>
      <c r="H22" s="17">
        <v>30.542794774052716</v>
      </c>
      <c r="I22" s="17">
        <v>10.678642714570866</v>
      </c>
      <c r="J22" s="18">
        <v>11.80818986479914</v>
      </c>
      <c r="K22" s="6"/>
    </row>
    <row r="23" ht="12.75">
      <c r="B23" s="15"/>
    </row>
    <row r="24" ht="12.75">
      <c r="A24" t="s">
        <v>29</v>
      </c>
    </row>
    <row r="27" ht="12.75">
      <c r="A27" s="5" t="s">
        <v>27</v>
      </c>
    </row>
  </sheetData>
  <sheetProtection/>
  <mergeCells count="4">
    <mergeCell ref="A5:A7"/>
    <mergeCell ref="B5:D5"/>
    <mergeCell ref="E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>
        <f>85490-86635/86635*100</f>
        <v>85390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cp:lastPrinted>2015-08-05T10:59:09Z</cp:lastPrinted>
  <dcterms:created xsi:type="dcterms:W3CDTF">2009-07-29T11:27:58Z</dcterms:created>
  <dcterms:modified xsi:type="dcterms:W3CDTF">2022-11-24T13:13:38Z</dcterms:modified>
  <cp:category/>
  <cp:version/>
  <cp:contentType/>
  <cp:contentStatus/>
</cp:coreProperties>
</file>