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<sst xmlns="http://schemas.openxmlformats.org/spreadsheetml/2006/main" count="26" uniqueCount="26">
  <si>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</si>
  <si>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</si>
  <si>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</si>
  <si>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</si>
  <si>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</si>
  <si>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</si>
  <si>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</si>
  <si>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</si>
  <si>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</si>
  <si>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</si>
  <si>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</si>
  <si>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</si>
  <si>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</si>
  <si>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</si>
  <si>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</si>
  <si>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</si>
  <si>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</si>
  <si>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</si>
  <si>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</si>
  <si>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</si>
  <si>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</si>
  <si>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</si>
  <si>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</si>
  <si>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</si>
  <si>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</si>
  <si>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3.1.5. PARO REGISTRADO SEGÚN EDAD Y MES. TOTALES. SEVILLA CAPITAL. AÑO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</si>
</sst>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65" fontId="2" fillId="0" borderId="0" xfId="52" applyNumberFormat="1" applyFont="1" applyFill="1" applyBorder="1" applyAlignment="1">
      <alignment horizontal="right" vertical="center" wrapText="1"/>
      <protection/>
    </xf>
    <xf numFmtId="165" fontId="2" fillId="0" borderId="14" xfId="5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rmal 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Q24" sqref="Q24"/>
    </sheetView>
  </sheetViews>
  <sheetFormatPr defaultColWidth="11.421875" defaultRowHeight="15"/>
  <cols>
    <col min="1" max="1" width="16.8515625" style="1" customWidth="1"/>
    <col min="2" max="12" width="9.7109375" style="1" customWidth="1"/>
    <col min="13" max="16384" width="11.421875" style="1" customWidth="1"/>
  </cols>
  <sheetData>
    <row r="1" ht="15.75">
      <c r="A1" s="3" t="s">
        <v>25</v>
      </c>
    </row>
    <row r="3" ht="13.5" thickBot="1"/>
    <row r="4" spans="1:13" s="5" customFormat="1" ht="63" customHeight="1">
      <c r="A4" s="7" t="s">
        <v>24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22</v>
      </c>
      <c r="K4" s="8" t="s">
        <v>20</v>
      </c>
      <c r="L4" s="8" t="s">
        <v>23</v>
      </c>
      <c r="M4" s="9" t="s">
        <v>21</v>
      </c>
    </row>
    <row r="5" spans="1:13" ht="15" customHeight="1">
      <c r="A5" s="10" t="s">
        <v>0</v>
      </c>
      <c r="B5" s="15">
        <v>1377</v>
      </c>
      <c r="C5" s="15">
        <v>1457</v>
      </c>
      <c r="D5" s="15">
        <v>1508</v>
      </c>
      <c r="E5" s="15">
        <v>1573</v>
      </c>
      <c r="F5" s="15">
        <v>1567</v>
      </c>
      <c r="G5" s="15">
        <v>1430</v>
      </c>
      <c r="H5" s="15">
        <v>1214</v>
      </c>
      <c r="I5" s="15">
        <v>1040</v>
      </c>
      <c r="J5" s="15">
        <v>1098</v>
      </c>
      <c r="K5" s="15">
        <v>1193</v>
      </c>
      <c r="L5" s="15">
        <v>1194</v>
      </c>
      <c r="M5" s="16">
        <v>1097</v>
      </c>
    </row>
    <row r="6" spans="1:13" ht="15" customHeight="1">
      <c r="A6" s="10" t="s">
        <v>1</v>
      </c>
      <c r="B6" s="15">
        <v>5858</v>
      </c>
      <c r="C6" s="15">
        <v>6104</v>
      </c>
      <c r="D6" s="15">
        <v>5957</v>
      </c>
      <c r="E6" s="15">
        <v>6039</v>
      </c>
      <c r="F6" s="15">
        <v>5413</v>
      </c>
      <c r="G6" s="15">
        <v>4769</v>
      </c>
      <c r="H6" s="15">
        <v>4091</v>
      </c>
      <c r="I6" s="15">
        <v>3716</v>
      </c>
      <c r="J6" s="15">
        <v>3839</v>
      </c>
      <c r="K6" s="15">
        <v>4027</v>
      </c>
      <c r="L6" s="15">
        <v>3875</v>
      </c>
      <c r="M6" s="16">
        <v>3623</v>
      </c>
    </row>
    <row r="7" spans="1:13" ht="15" customHeight="1">
      <c r="A7" s="10" t="s">
        <v>2</v>
      </c>
      <c r="B7" s="15">
        <v>8888</v>
      </c>
      <c r="C7" s="15">
        <v>9077</v>
      </c>
      <c r="D7" s="15">
        <v>8678</v>
      </c>
      <c r="E7" s="15">
        <v>8593</v>
      </c>
      <c r="F7" s="15">
        <v>8194</v>
      </c>
      <c r="G7" s="15">
        <v>7243</v>
      </c>
      <c r="H7" s="15">
        <v>6337</v>
      </c>
      <c r="I7" s="15">
        <v>6090</v>
      </c>
      <c r="J7" s="15">
        <v>5942</v>
      </c>
      <c r="K7" s="15">
        <v>5867</v>
      </c>
      <c r="L7" s="15">
        <v>5520</v>
      </c>
      <c r="M7" s="16">
        <v>5354</v>
      </c>
    </row>
    <row r="8" spans="1:13" ht="15" customHeight="1">
      <c r="A8" s="10" t="s">
        <v>3</v>
      </c>
      <c r="B8" s="15">
        <v>8646</v>
      </c>
      <c r="C8" s="15">
        <v>8660</v>
      </c>
      <c r="D8" s="15">
        <v>8453</v>
      </c>
      <c r="E8" s="15">
        <v>8283</v>
      </c>
      <c r="F8" s="15">
        <v>7954</v>
      </c>
      <c r="G8" s="15">
        <v>7079</v>
      </c>
      <c r="H8" s="15">
        <v>6466</v>
      </c>
      <c r="I8" s="15">
        <v>6255</v>
      </c>
      <c r="J8" s="15">
        <v>6194</v>
      </c>
      <c r="K8" s="15">
        <v>6164</v>
      </c>
      <c r="L8" s="15">
        <v>5950</v>
      </c>
      <c r="M8" s="16">
        <v>5822</v>
      </c>
    </row>
    <row r="9" spans="1:13" ht="15" customHeight="1">
      <c r="A9" s="10" t="s">
        <v>4</v>
      </c>
      <c r="B9" s="15">
        <v>8957</v>
      </c>
      <c r="C9" s="15">
        <v>9099</v>
      </c>
      <c r="D9" s="15">
        <v>8813</v>
      </c>
      <c r="E9" s="15">
        <v>8747</v>
      </c>
      <c r="F9" s="15">
        <v>8508</v>
      </c>
      <c r="G9" s="15">
        <v>7840</v>
      </c>
      <c r="H9" s="15">
        <v>7155</v>
      </c>
      <c r="I9" s="15">
        <v>6898</v>
      </c>
      <c r="J9" s="15">
        <v>6765</v>
      </c>
      <c r="K9" s="15">
        <v>6776</v>
      </c>
      <c r="L9" s="15">
        <v>6591</v>
      </c>
      <c r="M9" s="16">
        <v>6526</v>
      </c>
    </row>
    <row r="10" spans="1:13" ht="15" customHeight="1">
      <c r="A10" s="10" t="s">
        <v>5</v>
      </c>
      <c r="B10" s="15">
        <v>9920</v>
      </c>
      <c r="C10" s="15">
        <v>9974</v>
      </c>
      <c r="D10" s="15">
        <v>9748</v>
      </c>
      <c r="E10" s="15">
        <v>9670</v>
      </c>
      <c r="F10" s="15">
        <v>9469</v>
      </c>
      <c r="G10" s="15">
        <v>8742</v>
      </c>
      <c r="H10" s="15">
        <v>8168</v>
      </c>
      <c r="I10" s="15">
        <v>7899</v>
      </c>
      <c r="J10" s="15">
        <v>7803</v>
      </c>
      <c r="K10" s="15">
        <v>7822</v>
      </c>
      <c r="L10" s="15">
        <v>7569</v>
      </c>
      <c r="M10" s="16">
        <v>7405</v>
      </c>
    </row>
    <row r="11" spans="1:13" ht="15" customHeight="1">
      <c r="A11" s="10" t="s">
        <v>6</v>
      </c>
      <c r="B11" s="15">
        <v>10534</v>
      </c>
      <c r="C11" s="15">
        <v>10593</v>
      </c>
      <c r="D11" s="15">
        <v>10499</v>
      </c>
      <c r="E11" s="15">
        <v>10454</v>
      </c>
      <c r="F11" s="15">
        <v>10299</v>
      </c>
      <c r="G11" s="15">
        <v>9795</v>
      </c>
      <c r="H11" s="15">
        <v>9286</v>
      </c>
      <c r="I11" s="15">
        <v>9042</v>
      </c>
      <c r="J11" s="15">
        <v>8904</v>
      </c>
      <c r="K11" s="15">
        <v>8908</v>
      </c>
      <c r="L11" s="15">
        <v>8741</v>
      </c>
      <c r="M11" s="16">
        <v>8621</v>
      </c>
    </row>
    <row r="12" spans="1:13" ht="15" customHeight="1">
      <c r="A12" s="10" t="s">
        <v>7</v>
      </c>
      <c r="B12" s="15">
        <v>10977</v>
      </c>
      <c r="C12" s="15">
        <v>11033</v>
      </c>
      <c r="D12" s="15">
        <v>10908</v>
      </c>
      <c r="E12" s="15">
        <v>10945</v>
      </c>
      <c r="F12" s="15">
        <v>10834</v>
      </c>
      <c r="G12" s="15">
        <v>10438</v>
      </c>
      <c r="H12" s="15">
        <v>9989</v>
      </c>
      <c r="I12" s="15">
        <v>9779</v>
      </c>
      <c r="J12" s="15">
        <v>9743</v>
      </c>
      <c r="K12" s="15">
        <v>9726</v>
      </c>
      <c r="L12" s="15">
        <v>9556</v>
      </c>
      <c r="M12" s="16">
        <v>9397</v>
      </c>
    </row>
    <row r="13" spans="1:13" ht="15" customHeight="1">
      <c r="A13" s="10" t="s">
        <v>8</v>
      </c>
      <c r="B13" s="15">
        <v>10764</v>
      </c>
      <c r="C13" s="15">
        <v>10884</v>
      </c>
      <c r="D13" s="15">
        <v>10851</v>
      </c>
      <c r="E13" s="15">
        <v>10941</v>
      </c>
      <c r="F13" s="15">
        <v>10936</v>
      </c>
      <c r="G13" s="15">
        <v>10609</v>
      </c>
      <c r="H13" s="15">
        <v>10201</v>
      </c>
      <c r="I13" s="15">
        <v>10016</v>
      </c>
      <c r="J13" s="15">
        <v>10027</v>
      </c>
      <c r="K13" s="15">
        <v>10055</v>
      </c>
      <c r="L13" s="15">
        <v>10115</v>
      </c>
      <c r="M13" s="16">
        <v>10032</v>
      </c>
    </row>
    <row r="14" spans="1:13" ht="15" customHeight="1">
      <c r="A14" s="10" t="s">
        <v>9</v>
      </c>
      <c r="B14" s="15">
        <v>8453</v>
      </c>
      <c r="C14" s="15">
        <v>8479</v>
      </c>
      <c r="D14" s="15">
        <v>8536</v>
      </c>
      <c r="E14" s="15">
        <v>8587</v>
      </c>
      <c r="F14" s="15">
        <v>8645</v>
      </c>
      <c r="G14" s="15">
        <v>8425</v>
      </c>
      <c r="H14" s="15">
        <v>8110</v>
      </c>
      <c r="I14" s="15">
        <v>7952</v>
      </c>
      <c r="J14" s="15">
        <v>8031</v>
      </c>
      <c r="K14" s="15">
        <v>8096</v>
      </c>
      <c r="L14" s="15">
        <v>8101</v>
      </c>
      <c r="M14" s="16">
        <v>8110</v>
      </c>
    </row>
    <row r="15" spans="1:13" ht="15" customHeight="1">
      <c r="A15" s="1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1"/>
    </row>
    <row r="16" spans="1:13" ht="15" customHeight="1" thickBot="1">
      <c r="A16" s="12" t="s">
        <v>10</v>
      </c>
      <c r="B16" s="13">
        <f>SUM(B5:B15)</f>
        <v>84374</v>
      </c>
      <c r="C16" s="13">
        <f aca="true" t="shared" si="0" ref="C16:M16">SUM(C5:C15)</f>
        <v>85360</v>
      </c>
      <c r="D16" s="13">
        <f t="shared" si="0"/>
        <v>83951</v>
      </c>
      <c r="E16" s="13">
        <f t="shared" si="0"/>
        <v>83832</v>
      </c>
      <c r="F16" s="13">
        <f t="shared" si="0"/>
        <v>81819</v>
      </c>
      <c r="G16" s="13">
        <f t="shared" si="0"/>
        <v>76370</v>
      </c>
      <c r="H16" s="13">
        <f t="shared" si="0"/>
        <v>71017</v>
      </c>
      <c r="I16" s="13">
        <f t="shared" si="0"/>
        <v>68687</v>
      </c>
      <c r="J16" s="13">
        <f t="shared" si="0"/>
        <v>68346</v>
      </c>
      <c r="K16" s="13">
        <f t="shared" si="0"/>
        <v>68634</v>
      </c>
      <c r="L16" s="13">
        <f t="shared" si="0"/>
        <v>67212</v>
      </c>
      <c r="M16" s="14">
        <f t="shared" si="0"/>
        <v>65987</v>
      </c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2015-06-25T11:31:21Z</cp:lastPrinted>
  <dcterms:created xsi:type="dcterms:W3CDTF">2015-06-25T11:23:33Z</dcterms:created>
  <dcterms:modified xsi:type="dcterms:W3CDTF">2022-11-10T10:55:54Z</dcterms:modified>
  <cp:category/>
  <cp:version/>
  <cp:contentType/>
  <cp:contentStatus/>
</cp:coreProperties>
</file>