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570" windowHeight="89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<sst xmlns="http://schemas.openxmlformats.org/spreadsheetml/2006/main" count="26" uniqueCount="26">
  <si>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</si>
  <si>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</si>
  <si>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</si>
  <si>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</si>
  <si>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</si>
  <si>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</si>
  <si>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</si>
  <si>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</si>
  <si>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</si>
  <si>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</si>
  <si>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</si>
  <si>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</si>
  <si>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Grupo de Edad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</si>
  <si>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</si>
  <si>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</si>
  <si>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</si>
  <si>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</si>
  <si>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</si>
  <si>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</si>
  <si>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</si>
  <si>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</si>
  <si>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</si>
  <si>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</si>
  <si>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</si>
  <si>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</si>
  <si>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3.1.6. PARO REGISTRADO SEGÚN EDAD Y MES. MUJERES. SEVILLA CAPITAL. AÑO 2021.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</si>
</sst>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5" fontId="7" fillId="32" borderId="0" xfId="52" applyNumberFormat="1" applyFont="1" applyFill="1" applyBorder="1" applyAlignment="1">
      <alignment horizontal="right" vertical="center" wrapText="1"/>
      <protection/>
    </xf>
    <xf numFmtId="165" fontId="7" fillId="32" borderId="14" xfId="52" applyNumberFormat="1" applyFont="1" applyFill="1" applyBorder="1" applyAlignment="1">
      <alignment horizontal="right" vertical="center" wrapText="1"/>
      <protection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S15" sqref="S15"/>
    </sheetView>
  </sheetViews>
  <sheetFormatPr defaultColWidth="11.421875" defaultRowHeight="15"/>
  <cols>
    <col min="1" max="1" width="16.8515625" style="1" customWidth="1"/>
    <col min="2" max="12" width="9.7109375" style="1" customWidth="1"/>
    <col min="13" max="16384" width="11.421875" style="1" customWidth="1"/>
  </cols>
  <sheetData>
    <row r="1" ht="15.75">
      <c r="A1" s="3" t="s">
        <v>25</v>
      </c>
    </row>
    <row r="3" ht="13.5" thickBot="1"/>
    <row r="4" spans="1:13" s="5" customFormat="1" ht="63" customHeight="1">
      <c r="A4" s="6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8" t="s">
        <v>24</v>
      </c>
    </row>
    <row r="5" spans="1:13" ht="15" customHeight="1">
      <c r="A5" s="9" t="s">
        <v>0</v>
      </c>
      <c r="B5" s="13">
        <v>611</v>
      </c>
      <c r="C5" s="13">
        <v>647</v>
      </c>
      <c r="D5" s="13">
        <v>675</v>
      </c>
      <c r="E5" s="13">
        <v>707</v>
      </c>
      <c r="F5" s="13">
        <v>714</v>
      </c>
      <c r="G5" s="13">
        <v>641</v>
      </c>
      <c r="H5" s="13">
        <v>554</v>
      </c>
      <c r="I5" s="13">
        <v>470</v>
      </c>
      <c r="J5" s="13">
        <v>502</v>
      </c>
      <c r="K5" s="13">
        <v>565</v>
      </c>
      <c r="L5" s="13">
        <v>587</v>
      </c>
      <c r="M5" s="14">
        <v>524</v>
      </c>
    </row>
    <row r="6" spans="1:13" ht="15" customHeight="1">
      <c r="A6" s="9" t="s">
        <v>1</v>
      </c>
      <c r="B6" s="13">
        <v>3023</v>
      </c>
      <c r="C6" s="13">
        <v>3152</v>
      </c>
      <c r="D6" s="13">
        <v>3032</v>
      </c>
      <c r="E6" s="13">
        <v>3052</v>
      </c>
      <c r="F6" s="13">
        <v>2671</v>
      </c>
      <c r="G6" s="13">
        <v>2407</v>
      </c>
      <c r="H6" s="13">
        <v>2140</v>
      </c>
      <c r="I6" s="13">
        <v>1973</v>
      </c>
      <c r="J6" s="13">
        <v>2000</v>
      </c>
      <c r="K6" s="13">
        <v>2074</v>
      </c>
      <c r="L6" s="13">
        <v>1973</v>
      </c>
      <c r="M6" s="14">
        <v>1814</v>
      </c>
    </row>
    <row r="7" spans="1:13" ht="15" customHeight="1">
      <c r="A7" s="9" t="s">
        <v>2</v>
      </c>
      <c r="B7" s="13">
        <v>4821</v>
      </c>
      <c r="C7" s="13">
        <v>4891</v>
      </c>
      <c r="D7" s="13">
        <v>4694</v>
      </c>
      <c r="E7" s="13">
        <v>4632</v>
      </c>
      <c r="F7" s="13">
        <v>4484</v>
      </c>
      <c r="G7" s="13">
        <v>4043</v>
      </c>
      <c r="H7" s="13">
        <v>3670</v>
      </c>
      <c r="I7" s="13">
        <v>3572</v>
      </c>
      <c r="J7" s="13">
        <v>3412</v>
      </c>
      <c r="K7" s="13">
        <v>3313</v>
      </c>
      <c r="L7" s="13">
        <v>3082</v>
      </c>
      <c r="M7" s="14">
        <v>2963</v>
      </c>
    </row>
    <row r="8" spans="1:13" ht="15" customHeight="1">
      <c r="A8" s="9" t="s">
        <v>3</v>
      </c>
      <c r="B8" s="13">
        <v>4961</v>
      </c>
      <c r="C8" s="13">
        <v>4975</v>
      </c>
      <c r="D8" s="13">
        <v>4874</v>
      </c>
      <c r="E8" s="13">
        <v>4795</v>
      </c>
      <c r="F8" s="13">
        <v>4635</v>
      </c>
      <c r="G8" s="13">
        <v>4187</v>
      </c>
      <c r="H8" s="13">
        <v>3889</v>
      </c>
      <c r="I8" s="13">
        <v>3787</v>
      </c>
      <c r="J8" s="13">
        <v>3743</v>
      </c>
      <c r="K8" s="13">
        <v>3655</v>
      </c>
      <c r="L8" s="13">
        <v>3563</v>
      </c>
      <c r="M8" s="14">
        <v>3415</v>
      </c>
    </row>
    <row r="9" spans="1:13" ht="15" customHeight="1">
      <c r="A9" s="9" t="s">
        <v>4</v>
      </c>
      <c r="B9" s="13">
        <v>5302</v>
      </c>
      <c r="C9" s="13">
        <v>5351</v>
      </c>
      <c r="D9" s="13">
        <v>5203</v>
      </c>
      <c r="E9" s="13">
        <v>5194</v>
      </c>
      <c r="F9" s="13">
        <v>5076</v>
      </c>
      <c r="G9" s="13">
        <v>4712</v>
      </c>
      <c r="H9" s="13">
        <v>4342</v>
      </c>
      <c r="I9" s="13">
        <v>4179</v>
      </c>
      <c r="J9" s="13">
        <v>4134</v>
      </c>
      <c r="K9" s="13">
        <v>4155</v>
      </c>
      <c r="L9" s="13">
        <v>4045</v>
      </c>
      <c r="M9" s="14">
        <v>3943</v>
      </c>
    </row>
    <row r="10" spans="1:13" ht="15" customHeight="1">
      <c r="A10" s="9" t="s">
        <v>5</v>
      </c>
      <c r="B10" s="13">
        <v>5719</v>
      </c>
      <c r="C10" s="13">
        <v>5745</v>
      </c>
      <c r="D10" s="13">
        <v>5653</v>
      </c>
      <c r="E10" s="13">
        <v>5621</v>
      </c>
      <c r="F10" s="13">
        <v>5539</v>
      </c>
      <c r="G10" s="13">
        <v>5215</v>
      </c>
      <c r="H10" s="13">
        <v>4946</v>
      </c>
      <c r="I10" s="13">
        <v>4779</v>
      </c>
      <c r="J10" s="13">
        <v>4701</v>
      </c>
      <c r="K10" s="13">
        <v>4690</v>
      </c>
      <c r="L10" s="13">
        <v>4575</v>
      </c>
      <c r="M10" s="14">
        <v>4432</v>
      </c>
    </row>
    <row r="11" spans="1:13" ht="15" customHeight="1">
      <c r="A11" s="9" t="s">
        <v>6</v>
      </c>
      <c r="B11" s="13">
        <v>6234</v>
      </c>
      <c r="C11" s="13">
        <v>6299</v>
      </c>
      <c r="D11" s="13">
        <v>6295</v>
      </c>
      <c r="E11" s="13">
        <v>6270</v>
      </c>
      <c r="F11" s="13">
        <v>6184</v>
      </c>
      <c r="G11" s="13">
        <v>5949</v>
      </c>
      <c r="H11" s="13">
        <v>5695</v>
      </c>
      <c r="I11" s="13">
        <v>5556</v>
      </c>
      <c r="J11" s="13">
        <v>5516</v>
      </c>
      <c r="K11" s="13">
        <v>5523</v>
      </c>
      <c r="L11" s="13">
        <v>5427</v>
      </c>
      <c r="M11" s="14">
        <v>5290</v>
      </c>
    </row>
    <row r="12" spans="1:13" ht="15" customHeight="1">
      <c r="A12" s="9" t="s">
        <v>7</v>
      </c>
      <c r="B12" s="13">
        <v>6596</v>
      </c>
      <c r="C12" s="13">
        <v>6616</v>
      </c>
      <c r="D12" s="13">
        <v>6581</v>
      </c>
      <c r="E12" s="13">
        <v>6630</v>
      </c>
      <c r="F12" s="13">
        <v>6568</v>
      </c>
      <c r="G12" s="13">
        <v>6381</v>
      </c>
      <c r="H12" s="13">
        <v>6132</v>
      </c>
      <c r="I12" s="13">
        <v>6020</v>
      </c>
      <c r="J12" s="13">
        <v>6015</v>
      </c>
      <c r="K12" s="13">
        <v>6004</v>
      </c>
      <c r="L12" s="13">
        <v>5884</v>
      </c>
      <c r="M12" s="14">
        <v>5787</v>
      </c>
    </row>
    <row r="13" spans="1:13" ht="15" customHeight="1">
      <c r="A13" s="9" t="s">
        <v>8</v>
      </c>
      <c r="B13" s="13">
        <v>6261</v>
      </c>
      <c r="C13" s="13">
        <v>6340</v>
      </c>
      <c r="D13" s="13">
        <v>6329</v>
      </c>
      <c r="E13" s="13">
        <v>6394</v>
      </c>
      <c r="F13" s="13">
        <v>6433</v>
      </c>
      <c r="G13" s="13">
        <v>6299</v>
      </c>
      <c r="H13" s="13">
        <v>6059</v>
      </c>
      <c r="I13" s="13">
        <v>5962</v>
      </c>
      <c r="J13" s="13">
        <v>5964</v>
      </c>
      <c r="K13" s="13">
        <v>5978</v>
      </c>
      <c r="L13" s="13">
        <v>6038</v>
      </c>
      <c r="M13" s="14">
        <v>5942</v>
      </c>
    </row>
    <row r="14" spans="1:13" ht="15" customHeight="1">
      <c r="A14" s="9" t="s">
        <v>9</v>
      </c>
      <c r="B14" s="13">
        <v>4946</v>
      </c>
      <c r="C14" s="13">
        <v>4982</v>
      </c>
      <c r="D14" s="13">
        <v>5038</v>
      </c>
      <c r="E14" s="13">
        <v>5071</v>
      </c>
      <c r="F14" s="13">
        <v>5107</v>
      </c>
      <c r="G14" s="13">
        <v>4999</v>
      </c>
      <c r="H14" s="13">
        <v>4781</v>
      </c>
      <c r="I14" s="13">
        <v>4701</v>
      </c>
      <c r="J14" s="13">
        <v>4778</v>
      </c>
      <c r="K14" s="13">
        <v>4823</v>
      </c>
      <c r="L14" s="13">
        <v>4832</v>
      </c>
      <c r="M14" s="14">
        <v>4801</v>
      </c>
    </row>
    <row r="15" spans="1:13" ht="1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15" customHeight="1" thickBot="1">
      <c r="A16" s="12" t="s">
        <v>10</v>
      </c>
      <c r="B16" s="15">
        <f>SUM(B5:B15)</f>
        <v>48474</v>
      </c>
      <c r="C16" s="15">
        <f aca="true" t="shared" si="0" ref="C16:M16">SUM(C5:C15)</f>
        <v>48998</v>
      </c>
      <c r="D16" s="15">
        <f t="shared" si="0"/>
        <v>48374</v>
      </c>
      <c r="E16" s="15">
        <f t="shared" si="0"/>
        <v>48366</v>
      </c>
      <c r="F16" s="15">
        <f t="shared" si="0"/>
        <v>47411</v>
      </c>
      <c r="G16" s="15">
        <f t="shared" si="0"/>
        <v>44833</v>
      </c>
      <c r="H16" s="15">
        <f t="shared" si="0"/>
        <v>42208</v>
      </c>
      <c r="I16" s="15">
        <f t="shared" si="0"/>
        <v>40999</v>
      </c>
      <c r="J16" s="15">
        <f t="shared" si="0"/>
        <v>40765</v>
      </c>
      <c r="K16" s="15">
        <f t="shared" si="0"/>
        <v>40780</v>
      </c>
      <c r="L16" s="15">
        <f t="shared" si="0"/>
        <v>40006</v>
      </c>
      <c r="M16" s="16">
        <f t="shared" si="0"/>
        <v>38911</v>
      </c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2015-06-25T11:31:21Z</cp:lastPrinted>
  <dcterms:created xsi:type="dcterms:W3CDTF">2015-06-25T11:23:33Z</dcterms:created>
  <dcterms:modified xsi:type="dcterms:W3CDTF">2022-09-29T11:48:01Z</dcterms:modified>
  <cp:category/>
  <cp:version/>
  <cp:contentType/>
  <cp:contentStatus/>
</cp:coreProperties>
</file>