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<sst xmlns="http://schemas.openxmlformats.org/spreadsheetml/2006/main" count="22" uniqueCount="22">
  <si>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FUENTE: Excmo. Ayuntamiento de Sevilla. Servicio de Participación Ciudadana </t>
  </si>
  <si>
    <t>MESES</t>
  </si>
  <si>
    <t>AYUNTAMIENTO</t>
  </si>
  <si>
    <t>EMASESA</t>
  </si>
  <si>
    <t>EMVISESA</t>
  </si>
  <si>
    <t>LIPASAM</t>
  </si>
  <si>
    <t>TUSSAM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</si>
  <si>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</si>
  <si>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</si>
  <si>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</si>
  <si>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</si>
  <si>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</si>
  <si>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</si>
  <si>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</si>
  <si>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</si>
  <si>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</si>
  <si>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</si>
  <si>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</si>
  <si>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</si>
  <si>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</si>
  <si>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</si>
  <si>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6.5.3.1. INFORMACIÓN TELEFÓNICA AL CIUDADANO LÍNEA 010 POR EMPRESAS. AÑO 2021.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</si>
</sst>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6.421875" style="1" customWidth="1"/>
    <col min="3" max="6" width="11.421875" style="1" customWidth="1"/>
    <col min="7" max="7" width="16.00390625" style="2" customWidth="1"/>
    <col min="8" max="8" width="88.28125" style="1" customWidth="1"/>
    <col min="9" max="9" width="14.28125" style="1" customWidth="1"/>
    <col min="10" max="16384" width="11.421875" style="1" customWidth="1"/>
  </cols>
  <sheetData>
    <row r="1" spans="1:7" ht="15">
      <c r="A1" s="4" t="s">
        <v>21</v>
      </c>
      <c r="B1" s="4"/>
      <c r="C1" s="4"/>
      <c r="D1" s="4"/>
      <c r="E1" s="4"/>
      <c r="F1" s="4"/>
      <c r="G1" s="5"/>
    </row>
    <row r="3" spans="1:7" ht="27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8" t="s">
        <v>8</v>
      </c>
      <c r="B4" s="9"/>
      <c r="C4" s="10"/>
      <c r="D4" s="9"/>
      <c r="E4" s="9"/>
      <c r="F4" s="9"/>
      <c r="G4" s="11"/>
    </row>
    <row r="5" spans="1:7" ht="12.75">
      <c r="A5" s="8" t="s">
        <v>9</v>
      </c>
      <c r="B5" s="9"/>
      <c r="C5" s="10"/>
      <c r="D5" s="9"/>
      <c r="E5" s="9"/>
      <c r="F5" s="9"/>
      <c r="G5" s="11"/>
    </row>
    <row r="6" spans="1:7" ht="12.75">
      <c r="A6" s="8" t="s">
        <v>10</v>
      </c>
      <c r="B6" s="9"/>
      <c r="C6" s="10"/>
      <c r="D6" s="9"/>
      <c r="E6" s="9"/>
      <c r="F6" s="9"/>
      <c r="G6" s="11"/>
    </row>
    <row r="7" spans="1:7" ht="12.75">
      <c r="A7" s="8" t="s">
        <v>11</v>
      </c>
      <c r="B7" s="9">
        <v>45801</v>
      </c>
      <c r="C7" s="10">
        <v>20481</v>
      </c>
      <c r="D7" s="9">
        <v>1186</v>
      </c>
      <c r="E7" s="9">
        <v>2775</v>
      </c>
      <c r="F7" s="9">
        <v>7655</v>
      </c>
      <c r="G7" s="11">
        <f aca="true" t="shared" si="0" ref="G7:G16">SUM(B7:F7)</f>
        <v>77898</v>
      </c>
    </row>
    <row r="8" spans="1:7" ht="12.75">
      <c r="A8" s="8" t="s">
        <v>12</v>
      </c>
      <c r="B8" s="9">
        <v>34223</v>
      </c>
      <c r="C8" s="10">
        <v>20938</v>
      </c>
      <c r="D8" s="9">
        <v>1066</v>
      </c>
      <c r="E8" s="9">
        <v>3013</v>
      </c>
      <c r="F8" s="9">
        <v>7849</v>
      </c>
      <c r="G8" s="11">
        <f t="shared" si="0"/>
        <v>67089</v>
      </c>
    </row>
    <row r="9" spans="1:7" ht="12.75">
      <c r="A9" s="8" t="s">
        <v>13</v>
      </c>
      <c r="B9" s="9">
        <v>27757</v>
      </c>
      <c r="C9" s="10">
        <v>19832</v>
      </c>
      <c r="D9" s="9">
        <v>899</v>
      </c>
      <c r="E9" s="9">
        <v>2984</v>
      </c>
      <c r="F9" s="9">
        <v>8355</v>
      </c>
      <c r="G9" s="11">
        <f t="shared" si="0"/>
        <v>59827</v>
      </c>
    </row>
    <row r="10" spans="1:7" ht="12.75">
      <c r="A10" s="8" t="s">
        <v>14</v>
      </c>
      <c r="B10" s="9">
        <v>25370</v>
      </c>
      <c r="C10" s="10">
        <v>22432</v>
      </c>
      <c r="D10" s="9">
        <v>797</v>
      </c>
      <c r="E10" s="9">
        <v>2987</v>
      </c>
      <c r="F10" s="9">
        <v>7387</v>
      </c>
      <c r="G10" s="11">
        <f t="shared" si="0"/>
        <v>58973</v>
      </c>
    </row>
    <row r="11" spans="1:7" ht="12.75">
      <c r="A11" s="8" t="s">
        <v>15</v>
      </c>
      <c r="B11" s="9">
        <v>23676</v>
      </c>
      <c r="C11" s="10">
        <v>22954</v>
      </c>
      <c r="D11" s="9">
        <v>901</v>
      </c>
      <c r="E11" s="9">
        <v>2962</v>
      </c>
      <c r="F11" s="9">
        <v>7870</v>
      </c>
      <c r="G11" s="11">
        <f t="shared" si="0"/>
        <v>58363</v>
      </c>
    </row>
    <row r="12" spans="1:7" ht="12.75">
      <c r="A12" s="8" t="s">
        <v>16</v>
      </c>
      <c r="B12" s="9">
        <v>32132</v>
      </c>
      <c r="C12" s="10">
        <v>25752</v>
      </c>
      <c r="D12" s="9">
        <v>1189</v>
      </c>
      <c r="E12" s="9">
        <v>3536</v>
      </c>
      <c r="F12" s="9">
        <v>17488</v>
      </c>
      <c r="G12" s="11">
        <f t="shared" si="0"/>
        <v>80097</v>
      </c>
    </row>
    <row r="13" spans="1:7" ht="12.75">
      <c r="A13" s="8" t="s">
        <v>17</v>
      </c>
      <c r="B13" s="9">
        <v>25584</v>
      </c>
      <c r="C13" s="10">
        <v>23035</v>
      </c>
      <c r="D13" s="9">
        <v>1188</v>
      </c>
      <c r="E13" s="9">
        <v>3883</v>
      </c>
      <c r="F13" s="9">
        <v>12594</v>
      </c>
      <c r="G13" s="11">
        <f t="shared" si="0"/>
        <v>66284</v>
      </c>
    </row>
    <row r="14" spans="1:7" ht="12.75">
      <c r="A14" s="8" t="s">
        <v>18</v>
      </c>
      <c r="B14" s="9">
        <v>27274</v>
      </c>
      <c r="C14" s="10">
        <v>25402</v>
      </c>
      <c r="D14" s="9">
        <v>1078</v>
      </c>
      <c r="E14" s="9">
        <v>3735</v>
      </c>
      <c r="F14" s="9">
        <v>7178</v>
      </c>
      <c r="G14" s="11">
        <f t="shared" si="0"/>
        <v>64667</v>
      </c>
    </row>
    <row r="15" spans="1:7" ht="12.75">
      <c r="A15" s="8" t="s">
        <v>19</v>
      </c>
      <c r="B15" s="9">
        <v>19948</v>
      </c>
      <c r="C15" s="10">
        <v>19976</v>
      </c>
      <c r="D15" s="9">
        <v>939</v>
      </c>
      <c r="E15" s="9">
        <v>2874</v>
      </c>
      <c r="F15" s="9">
        <v>6655</v>
      </c>
      <c r="G15" s="11">
        <f t="shared" si="0"/>
        <v>50392</v>
      </c>
    </row>
    <row r="16" spans="1:7" ht="12.75">
      <c r="A16" s="12" t="s">
        <v>20</v>
      </c>
      <c r="B16" s="13">
        <f>SUM(B4:B15)</f>
        <v>261765</v>
      </c>
      <c r="C16" s="13">
        <f>SUM(C4:C15)</f>
        <v>200802</v>
      </c>
      <c r="D16" s="13">
        <f>SUM(D4:D15)</f>
        <v>9243</v>
      </c>
      <c r="E16" s="13">
        <f>SUM(E4:E15)</f>
        <v>28749</v>
      </c>
      <c r="F16" s="13">
        <f>SUM(F4:F15)</f>
        <v>83031</v>
      </c>
      <c r="G16" s="11">
        <f t="shared" si="0"/>
        <v>583590</v>
      </c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3" t="s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Maria Sanchez Ruiz</dc:creator>
  <cp:keywords/>
  <dc:description/>
  <cp:lastModifiedBy>María del Rocío Lugo Martín</cp:lastModifiedBy>
  <cp:lastPrinted>2016-11-23T12:10:18Z</cp:lastPrinted>
  <dcterms:created xsi:type="dcterms:W3CDTF">2016-09-07T12:25:04Z</dcterms:created>
  <dcterms:modified xsi:type="dcterms:W3CDTF">2022-09-09T08:23:57Z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